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表一专业人数" sheetId="1" r:id="rId1"/>
  </sheets>
  <definedNames>
    <definedName name="_xlnm.Print_Area" localSheetId="0">'表一专业人数'!$A$1:$E$2</definedName>
  </definedNames>
  <calcPr fullCalcOnLoad="1"/>
</workbook>
</file>

<file path=xl/sharedStrings.xml><?xml version="1.0" encoding="utf-8"?>
<sst xmlns="http://schemas.openxmlformats.org/spreadsheetml/2006/main" count="18" uniqueCount="16">
  <si>
    <t>福建农林大学计算机与信息学院2021届毕业生各专业人数统计表</t>
  </si>
  <si>
    <t>学院名称</t>
  </si>
  <si>
    <t>学历</t>
  </si>
  <si>
    <t>专业</t>
  </si>
  <si>
    <t>人数</t>
  </si>
  <si>
    <t>合计</t>
  </si>
  <si>
    <t>计算机与信息学院</t>
  </si>
  <si>
    <t>硕士</t>
  </si>
  <si>
    <t>统计学</t>
  </si>
  <si>
    <t>计算机科学与技术</t>
  </si>
  <si>
    <t>本科</t>
  </si>
  <si>
    <t>软件工程</t>
  </si>
  <si>
    <t>网络工程</t>
  </si>
  <si>
    <t>电子信息工程</t>
  </si>
  <si>
    <t>数学与应用数学</t>
  </si>
  <si>
    <t>学院人数总计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</si>
</sst>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28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14" borderId="8" applyNumberFormat="0" applyAlignment="0" applyProtection="0"/>
    <xf numFmtId="0" fontId="16" fillId="14" borderId="8" applyNumberFormat="0" applyAlignment="0" applyProtection="0"/>
    <xf numFmtId="0" fontId="16" fillId="14" borderId="8" applyNumberFormat="0" applyAlignment="0" applyProtection="0"/>
    <xf numFmtId="0" fontId="16" fillId="14" borderId="8" applyNumberFormat="0" applyAlignment="0" applyProtection="0"/>
    <xf numFmtId="0" fontId="16" fillId="14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273">
    <cellStyle name="Normal" xfId="0"/>
    <cellStyle name="0,0&#13;&#10;NA&#13;&#10;" xfId="15"/>
    <cellStyle name="0,0&#13;&#10;NA&#13;&#10; 2" xfId="16"/>
    <cellStyle name="0,0&#13;&#10;NA&#13;&#10; 3" xfId="17"/>
    <cellStyle name="0,0&#13;&#10;NA&#13;&#10; 3 2" xfId="18"/>
    <cellStyle name="0,0&#13;&#10;NA&#13;&#10; 4" xfId="19"/>
    <cellStyle name="0,0&#13;&#10;NA&#13;&#10; 4 2" xfId="20"/>
    <cellStyle name="20% - 强调文字颜色 1" xfId="21"/>
    <cellStyle name="20% - 强调文字颜色 1 2" xfId="22"/>
    <cellStyle name="20% - 强调文字颜色 1 2 2" xfId="23"/>
    <cellStyle name="20% - 强调文字颜色 1 3" xfId="24"/>
    <cellStyle name="20% - 强调文字颜色 1 3 2" xfId="25"/>
    <cellStyle name="20% - 强调文字颜色 2" xfId="26"/>
    <cellStyle name="20% - 强调文字颜色 2 2" xfId="27"/>
    <cellStyle name="20% - 强调文字颜色 2 2 2" xfId="28"/>
    <cellStyle name="20% - 强调文字颜色 2 3" xfId="29"/>
    <cellStyle name="20% - 强调文字颜色 2 3 2" xfId="30"/>
    <cellStyle name="20% - 强调文字颜色 3" xfId="31"/>
    <cellStyle name="20% - 强调文字颜色 3 2" xfId="32"/>
    <cellStyle name="20% - 强调文字颜色 3 2 2" xfId="33"/>
    <cellStyle name="20% - 强调文字颜色 3 3" xfId="34"/>
    <cellStyle name="20% - 强调文字颜色 3 3 2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3 2" xfId="40"/>
    <cellStyle name="20% - 强调文字颜色 5" xfId="41"/>
    <cellStyle name="20% - 强调文字颜色 5 2" xfId="42"/>
    <cellStyle name="20% - 强调文字颜色 5 2 2" xfId="43"/>
    <cellStyle name="20% - 强调文字颜色 5 3" xfId="44"/>
    <cellStyle name="20% - 强调文字颜色 5 3 2" xfId="45"/>
    <cellStyle name="20% - 强调文字颜色 6" xfId="46"/>
    <cellStyle name="20% - 强调文字颜色 6 2" xfId="47"/>
    <cellStyle name="20% - 强调文字颜色 6 2 2" xfId="48"/>
    <cellStyle name="20% - 强调文字颜色 6 3" xfId="49"/>
    <cellStyle name="20% - 强调文字颜色 6 3 2" xfId="50"/>
    <cellStyle name="20% - 着色 1" xfId="51"/>
    <cellStyle name="20% - 着色 1 2" xfId="52"/>
    <cellStyle name="20% - 着色 2" xfId="53"/>
    <cellStyle name="20% - 着色 2 2" xfId="54"/>
    <cellStyle name="20% - 着色 3" xfId="55"/>
    <cellStyle name="20% - 着色 3 2" xfId="56"/>
    <cellStyle name="20% - 着色 4" xfId="57"/>
    <cellStyle name="20% - 着色 4 2" xfId="58"/>
    <cellStyle name="20% - 着色 5" xfId="59"/>
    <cellStyle name="20% - 着色 5 2" xfId="60"/>
    <cellStyle name="20% - 着色 6" xfId="61"/>
    <cellStyle name="20% - 着色 6 2" xfId="62"/>
    <cellStyle name="40% - 强调文字颜色 1" xfId="63"/>
    <cellStyle name="40% - 强调文字颜色 1 2" xfId="64"/>
    <cellStyle name="40% - 强调文字颜色 1 2 2" xfId="65"/>
    <cellStyle name="40% - 强调文字颜色 1 3" xfId="66"/>
    <cellStyle name="40% - 强调文字颜色 1 3 2" xfId="67"/>
    <cellStyle name="40% - 强调文字颜色 2" xfId="68"/>
    <cellStyle name="40% - 强调文字颜色 2 2" xfId="69"/>
    <cellStyle name="40% - 强调文字颜色 2 2 2" xfId="70"/>
    <cellStyle name="40% - 强调文字颜色 2 3" xfId="71"/>
    <cellStyle name="40% - 强调文字颜色 2 3 2" xfId="72"/>
    <cellStyle name="40% - 强调文字颜色 3" xfId="73"/>
    <cellStyle name="40% - 强调文字颜色 3 2" xfId="74"/>
    <cellStyle name="40% - 强调文字颜色 3 2 2" xfId="75"/>
    <cellStyle name="40% - 强调文字颜色 3 3" xfId="76"/>
    <cellStyle name="40% - 强调文字颜色 3 3 2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3 2" xfId="82"/>
    <cellStyle name="40% - 强调文字颜色 5" xfId="83"/>
    <cellStyle name="40% - 强调文字颜色 5 2" xfId="84"/>
    <cellStyle name="40% - 强调文字颜色 5 2 2" xfId="85"/>
    <cellStyle name="40% - 强调文字颜色 5 3" xfId="86"/>
    <cellStyle name="40% - 强调文字颜色 5 3 2" xfId="87"/>
    <cellStyle name="40% - 强调文字颜色 6" xfId="88"/>
    <cellStyle name="40% - 强调文字颜色 6 2" xfId="89"/>
    <cellStyle name="40% - 强调文字颜色 6 2 2" xfId="90"/>
    <cellStyle name="40% - 强调文字颜色 6 3" xfId="91"/>
    <cellStyle name="40% - 强调文字颜色 6 3 2" xfId="92"/>
    <cellStyle name="40% - 着色 1" xfId="93"/>
    <cellStyle name="40% - 着色 1 2" xfId="94"/>
    <cellStyle name="40% - 着色 2" xfId="95"/>
    <cellStyle name="40% - 着色 2 2" xfId="96"/>
    <cellStyle name="40% - 着色 3" xfId="97"/>
    <cellStyle name="40% - 着色 3 2" xfId="98"/>
    <cellStyle name="40% - 着色 4" xfId="99"/>
    <cellStyle name="40% - 着色 4 2" xfId="100"/>
    <cellStyle name="40% - 着色 5" xfId="101"/>
    <cellStyle name="40% - 着色 5 2" xfId="102"/>
    <cellStyle name="40% - 着色 6" xfId="103"/>
    <cellStyle name="40% - 着色 6 2" xfId="104"/>
    <cellStyle name="60% - 强调文字颜色 1" xfId="105"/>
    <cellStyle name="60% - 强调文字颜色 1 2" xfId="106"/>
    <cellStyle name="60% - 强调文字颜色 1 2 2" xfId="107"/>
    <cellStyle name="60% - 强调文字颜色 1 3" xfId="108"/>
    <cellStyle name="60% - 强调文字颜色 1 3 2" xfId="109"/>
    <cellStyle name="60% - 强调文字颜色 2" xfId="110"/>
    <cellStyle name="60% - 强调文字颜色 2 2" xfId="111"/>
    <cellStyle name="60% - 强调文字颜色 2 2 2" xfId="112"/>
    <cellStyle name="60% - 强调文字颜色 2 3" xfId="113"/>
    <cellStyle name="60% - 强调文字颜色 2 3 2" xfId="114"/>
    <cellStyle name="60% - 强调文字颜色 3" xfId="115"/>
    <cellStyle name="60% - 强调文字颜色 3 2" xfId="116"/>
    <cellStyle name="60% - 强调文字颜色 3 2 2" xfId="117"/>
    <cellStyle name="60% - 强调文字颜色 3 3" xfId="118"/>
    <cellStyle name="60% - 强调文字颜色 3 3 2" xfId="119"/>
    <cellStyle name="60% - 强调文字颜色 4" xfId="120"/>
    <cellStyle name="60% - 强调文字颜色 4 2" xfId="121"/>
    <cellStyle name="60% - 强调文字颜色 4 2 2" xfId="122"/>
    <cellStyle name="60% - 强调文字颜色 4 3" xfId="123"/>
    <cellStyle name="60% - 强调文字颜色 4 3 2" xfId="124"/>
    <cellStyle name="60% - 强调文字颜色 5" xfId="125"/>
    <cellStyle name="60% - 强调文字颜色 5 2" xfId="126"/>
    <cellStyle name="60% - 强调文字颜色 5 2 2" xfId="127"/>
    <cellStyle name="60% - 强调文字颜色 5 3" xfId="128"/>
    <cellStyle name="60% - 强调文字颜色 5 3 2" xfId="129"/>
    <cellStyle name="60% - 强调文字颜色 6" xfId="130"/>
    <cellStyle name="60% - 强调文字颜色 6 2" xfId="131"/>
    <cellStyle name="60% - 强调文字颜色 6 2 2" xfId="132"/>
    <cellStyle name="60% - 强调文字颜色 6 3" xfId="133"/>
    <cellStyle name="60% - 强调文字颜色 6 3 2" xfId="134"/>
    <cellStyle name="60% - 着色 1" xfId="135"/>
    <cellStyle name="60% - 着色 1 2" xfId="136"/>
    <cellStyle name="60% - 着色 2" xfId="137"/>
    <cellStyle name="60% - 着色 2 2" xfId="138"/>
    <cellStyle name="60% - 着色 3" xfId="139"/>
    <cellStyle name="60% - 着色 3 2" xfId="140"/>
    <cellStyle name="60% - 着色 4" xfId="141"/>
    <cellStyle name="60% - 着色 4 2" xfId="142"/>
    <cellStyle name="60% - 着色 5" xfId="143"/>
    <cellStyle name="60% - 着色 5 2" xfId="144"/>
    <cellStyle name="60% - 着色 6" xfId="145"/>
    <cellStyle name="60% - 着色 6 2" xfId="146"/>
    <cellStyle name="Percent" xfId="147"/>
    <cellStyle name="标题" xfId="148"/>
    <cellStyle name="标题 1" xfId="149"/>
    <cellStyle name="标题 1 2" xfId="150"/>
    <cellStyle name="标题 1 2 2" xfId="151"/>
    <cellStyle name="标题 1 3" xfId="152"/>
    <cellStyle name="标题 1 3 2" xfId="153"/>
    <cellStyle name="标题 2" xfId="154"/>
    <cellStyle name="标题 2 2" xfId="155"/>
    <cellStyle name="标题 2 2 2" xfId="156"/>
    <cellStyle name="标题 2 3" xfId="157"/>
    <cellStyle name="标题 2 3 2" xfId="158"/>
    <cellStyle name="标题 3" xfId="159"/>
    <cellStyle name="标题 3 2" xfId="160"/>
    <cellStyle name="标题 3 2 2" xfId="161"/>
    <cellStyle name="标题 3 3" xfId="162"/>
    <cellStyle name="标题 3 3 2" xfId="163"/>
    <cellStyle name="标题 4" xfId="164"/>
    <cellStyle name="标题 4 2" xfId="165"/>
    <cellStyle name="标题 4 2 2" xfId="166"/>
    <cellStyle name="标题 4 3" xfId="167"/>
    <cellStyle name="标题 4 3 2" xfId="168"/>
    <cellStyle name="标题 5" xfId="169"/>
    <cellStyle name="标题 5 2" xfId="170"/>
    <cellStyle name="标题 6" xfId="171"/>
    <cellStyle name="标题 6 2" xfId="172"/>
    <cellStyle name="差" xfId="173"/>
    <cellStyle name="差 2" xfId="174"/>
    <cellStyle name="差 2 2" xfId="175"/>
    <cellStyle name="差 3" xfId="176"/>
    <cellStyle name="差 3 2" xfId="177"/>
    <cellStyle name="常规 2" xfId="178"/>
    <cellStyle name="常规 3" xfId="179"/>
    <cellStyle name="常规 4" xfId="180"/>
    <cellStyle name="常规 5" xfId="181"/>
    <cellStyle name="常规 6" xfId="182"/>
    <cellStyle name="常规 6 2" xfId="183"/>
    <cellStyle name="Hyperlink" xfId="184"/>
    <cellStyle name="好" xfId="185"/>
    <cellStyle name="好 2" xfId="186"/>
    <cellStyle name="好 2 2" xfId="187"/>
    <cellStyle name="好 3" xfId="188"/>
    <cellStyle name="好 3 2" xfId="189"/>
    <cellStyle name="汇总" xfId="190"/>
    <cellStyle name="汇总 2" xfId="191"/>
    <cellStyle name="汇总 2 2" xfId="192"/>
    <cellStyle name="汇总 3" xfId="193"/>
    <cellStyle name="汇总 3 2" xfId="194"/>
    <cellStyle name="Currency" xfId="195"/>
    <cellStyle name="Currency [0]" xfId="196"/>
    <cellStyle name="计算" xfId="197"/>
    <cellStyle name="计算 2" xfId="198"/>
    <cellStyle name="计算 2 2" xfId="199"/>
    <cellStyle name="计算 3" xfId="200"/>
    <cellStyle name="计算 3 2" xfId="201"/>
    <cellStyle name="检查单元格" xfId="202"/>
    <cellStyle name="检查单元格 2" xfId="203"/>
    <cellStyle name="检查单元格 2 2" xfId="204"/>
    <cellStyle name="检查单元格 3" xfId="205"/>
    <cellStyle name="检查单元格 3 2" xfId="206"/>
    <cellStyle name="解释性文本" xfId="207"/>
    <cellStyle name="解释性文本 2" xfId="208"/>
    <cellStyle name="解释性文本 2 2" xfId="209"/>
    <cellStyle name="解释性文本 3" xfId="210"/>
    <cellStyle name="解释性文本 3 2" xfId="211"/>
    <cellStyle name="警告文本" xfId="212"/>
    <cellStyle name="警告文本 2" xfId="213"/>
    <cellStyle name="警告文本 2 2" xfId="214"/>
    <cellStyle name="警告文本 3" xfId="215"/>
    <cellStyle name="警告文本 3 2" xfId="216"/>
    <cellStyle name="链接单元格" xfId="217"/>
    <cellStyle name="链接单元格 2" xfId="218"/>
    <cellStyle name="链接单元格 2 2" xfId="219"/>
    <cellStyle name="链接单元格 3" xfId="220"/>
    <cellStyle name="链接单元格 3 2" xfId="221"/>
    <cellStyle name="Comma" xfId="222"/>
    <cellStyle name="Comma [0]" xfId="223"/>
    <cellStyle name="强调文字颜色 1" xfId="224"/>
    <cellStyle name="强调文字颜色 1 2" xfId="225"/>
    <cellStyle name="强调文字颜色 1 2 2" xfId="226"/>
    <cellStyle name="强调文字颜色 1 3" xfId="227"/>
    <cellStyle name="强调文字颜色 1 3 2" xfId="228"/>
    <cellStyle name="强调文字颜色 2" xfId="229"/>
    <cellStyle name="强调文字颜色 2 2" xfId="230"/>
    <cellStyle name="强调文字颜色 2 2 2" xfId="231"/>
    <cellStyle name="强调文字颜色 2 3" xfId="232"/>
    <cellStyle name="强调文字颜色 2 3 2" xfId="233"/>
    <cellStyle name="强调文字颜色 3" xfId="234"/>
    <cellStyle name="强调文字颜色 3 2" xfId="235"/>
    <cellStyle name="强调文字颜色 3 2 2" xfId="236"/>
    <cellStyle name="强调文字颜色 3 3" xfId="237"/>
    <cellStyle name="强调文字颜色 3 3 2" xfId="238"/>
    <cellStyle name="强调文字颜色 4" xfId="239"/>
    <cellStyle name="强调文字颜色 4 2" xfId="240"/>
    <cellStyle name="强调文字颜色 4 2 2" xfId="241"/>
    <cellStyle name="强调文字颜色 4 3" xfId="242"/>
    <cellStyle name="强调文字颜色 4 3 2" xfId="243"/>
    <cellStyle name="强调文字颜色 5" xfId="244"/>
    <cellStyle name="强调文字颜色 5 2" xfId="245"/>
    <cellStyle name="强调文字颜色 5 2 2" xfId="246"/>
    <cellStyle name="强调文字颜色 5 3" xfId="247"/>
    <cellStyle name="强调文字颜色 5 3 2" xfId="248"/>
    <cellStyle name="强调文字颜色 6" xfId="249"/>
    <cellStyle name="强调文字颜色 6 2" xfId="250"/>
    <cellStyle name="强调文字颜色 6 2 2" xfId="251"/>
    <cellStyle name="强调文字颜色 6 3" xfId="252"/>
    <cellStyle name="强调文字颜色 6 3 2" xfId="253"/>
    <cellStyle name="适中" xfId="254"/>
    <cellStyle name="适中 2" xfId="255"/>
    <cellStyle name="适中 2 2" xfId="256"/>
    <cellStyle name="适中 3" xfId="257"/>
    <cellStyle name="适中 3 2" xfId="258"/>
    <cellStyle name="输出" xfId="259"/>
    <cellStyle name="输出 2" xfId="260"/>
    <cellStyle name="输出 2 2" xfId="261"/>
    <cellStyle name="输出 3" xfId="262"/>
    <cellStyle name="输出 3 2" xfId="263"/>
    <cellStyle name="输入" xfId="264"/>
    <cellStyle name="输入 2" xfId="265"/>
    <cellStyle name="输入 2 2" xfId="266"/>
    <cellStyle name="输入 3" xfId="267"/>
    <cellStyle name="输入 3 2" xfId="268"/>
    <cellStyle name="Followed Hyperlink" xfId="269"/>
    <cellStyle name="着色 1" xfId="270"/>
    <cellStyle name="着色 1 2" xfId="271"/>
    <cellStyle name="着色 2" xfId="272"/>
    <cellStyle name="着色 2 2" xfId="273"/>
    <cellStyle name="着色 3" xfId="274"/>
    <cellStyle name="着色 3 2" xfId="275"/>
    <cellStyle name="着色 4" xfId="276"/>
    <cellStyle name="着色 4 2" xfId="277"/>
    <cellStyle name="着色 5" xfId="278"/>
    <cellStyle name="着色 5 2" xfId="279"/>
    <cellStyle name="着色 6" xfId="280"/>
    <cellStyle name="着色 6 2" xfId="281"/>
    <cellStyle name="注释" xfId="282"/>
    <cellStyle name="注释 2" xfId="283"/>
    <cellStyle name="注释 2 2" xfId="284"/>
    <cellStyle name="注释 3" xfId="285"/>
    <cellStyle name="注释 3 2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30" zoomScaleNormal="130" zoomScalePageLayoutView="0" workbookViewId="0" topLeftCell="A1">
      <selection activeCell="I6" sqref="I6"/>
    </sheetView>
  </sheetViews>
  <sheetFormatPr defaultColWidth="7.875" defaultRowHeight="13.5" customHeight="1"/>
  <cols>
    <col min="1" max="1" width="4.625" style="2" customWidth="1"/>
    <col min="2" max="2" width="5.375" style="3" customWidth="1"/>
    <col min="3" max="3" width="34.50390625" style="4" customWidth="1"/>
    <col min="4" max="4" width="5.375" style="5" customWidth="1"/>
    <col min="5" max="5" width="5.50390625" style="5" bestFit="1" customWidth="1"/>
    <col min="6" max="16384" width="7.875" style="3" customWidth="1"/>
  </cols>
  <sheetData>
    <row r="1" spans="1:5" ht="48" customHeight="1">
      <c r="A1" s="26" t="s">
        <v>0</v>
      </c>
      <c r="B1" s="27"/>
      <c r="C1" s="27"/>
      <c r="D1" s="27"/>
      <c r="E1" s="27"/>
    </row>
    <row r="2" spans="1:5" ht="66.7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s="1" customFormat="1" ht="19.5" customHeight="1">
      <c r="A3" s="17" t="s">
        <v>6</v>
      </c>
      <c r="B3" s="18" t="s">
        <v>7</v>
      </c>
      <c r="C3" s="9" t="s">
        <v>8</v>
      </c>
      <c r="D3" s="10">
        <v>19</v>
      </c>
      <c r="E3" s="22">
        <f>SUM(D3:D4)</f>
        <v>39</v>
      </c>
    </row>
    <row r="4" spans="1:5" s="1" customFormat="1" ht="19.5" customHeight="1">
      <c r="A4" s="17"/>
      <c r="B4" s="18"/>
      <c r="C4" s="9" t="s">
        <v>9</v>
      </c>
      <c r="D4" s="10">
        <v>20</v>
      </c>
      <c r="E4" s="22"/>
    </row>
    <row r="5" spans="1:5" s="1" customFormat="1" ht="19.5" customHeight="1">
      <c r="A5" s="17"/>
      <c r="B5" s="19" t="s">
        <v>10</v>
      </c>
      <c r="C5" s="9" t="s">
        <v>8</v>
      </c>
      <c r="D5" s="12">
        <v>83</v>
      </c>
      <c r="E5" s="23">
        <f>D5+D6+D7+D8+D9+D10</f>
        <v>484</v>
      </c>
    </row>
    <row r="6" spans="1:5" s="1" customFormat="1" ht="19.5" customHeight="1">
      <c r="A6" s="17"/>
      <c r="B6" s="20"/>
      <c r="C6" s="13" t="s">
        <v>11</v>
      </c>
      <c r="D6" s="11">
        <v>86</v>
      </c>
      <c r="E6" s="24"/>
    </row>
    <row r="7" spans="1:5" s="1" customFormat="1" ht="19.5" customHeight="1">
      <c r="A7" s="17"/>
      <c r="B7" s="20"/>
      <c r="C7" s="13" t="s">
        <v>12</v>
      </c>
      <c r="D7" s="11">
        <v>67</v>
      </c>
      <c r="E7" s="24"/>
    </row>
    <row r="8" spans="1:5" s="1" customFormat="1" ht="19.5" customHeight="1">
      <c r="A8" s="17"/>
      <c r="B8" s="20"/>
      <c r="C8" s="9" t="s">
        <v>9</v>
      </c>
      <c r="D8" s="12">
        <v>94</v>
      </c>
      <c r="E8" s="24"/>
    </row>
    <row r="9" spans="1:5" s="1" customFormat="1" ht="19.5" customHeight="1">
      <c r="A9" s="17"/>
      <c r="B9" s="20"/>
      <c r="C9" s="13" t="s">
        <v>13</v>
      </c>
      <c r="D9" s="11">
        <v>90</v>
      </c>
      <c r="E9" s="24"/>
    </row>
    <row r="10" spans="1:5" s="1" customFormat="1" ht="19.5" customHeight="1">
      <c r="A10" s="17"/>
      <c r="B10" s="21"/>
      <c r="C10" s="13" t="s">
        <v>14</v>
      </c>
      <c r="D10" s="11">
        <v>64</v>
      </c>
      <c r="E10" s="25"/>
    </row>
    <row r="11" spans="1:5" s="1" customFormat="1" ht="19.5" customHeight="1">
      <c r="A11" s="17"/>
      <c r="B11" s="15" t="s">
        <v>15</v>
      </c>
      <c r="C11" s="16"/>
      <c r="D11" s="16"/>
      <c r="E11" s="14">
        <f>SUM(E3:E10)</f>
        <v>523</v>
      </c>
    </row>
  </sheetData>
  <sheetProtection/>
  <mergeCells count="7">
    <mergeCell ref="A1:E1"/>
    <mergeCell ref="B11:D11"/>
    <mergeCell ref="A3:A11"/>
    <mergeCell ref="B3:B4"/>
    <mergeCell ref="B5:B10"/>
    <mergeCell ref="E3:E4"/>
    <mergeCell ref="E5:E10"/>
  </mergeCells>
  <printOptions horizontalCentered="1"/>
  <pageMargins left="0.3145833333333333" right="0.35" top="0.7479166666666667" bottom="0.2" header="1.8895833333333334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2015-11-26T00:04:55Z</cp:lastPrinted>
  <dcterms:created xsi:type="dcterms:W3CDTF">2012-09-06T02:44:58Z</dcterms:created>
  <dcterms:modified xsi:type="dcterms:W3CDTF">2020-10-30T02:39:04Z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